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ataonline.sharepoint.com/teams/SISOpsTeamYMQ/Shared Documents/General/IATA/02-ISPG Package/4.4.0.0 -PAX &amp; CGO/"/>
    </mc:Choice>
  </mc:AlternateContent>
  <xr:revisionPtr revIDLastSave="11" documentId="13_ncr:1_{B9853841-91EC-4F4C-88E3-C7DCA435A20F}" xr6:coauthVersionLast="47" xr6:coauthVersionMax="47" xr10:uidLastSave="{F68704F2-ADBB-4501-B12F-EF242557BE33}"/>
  <bookViews>
    <workbookView xWindow="-110" yWindow="-110" windowWidth="19420" windowHeight="10300" xr2:uid="{00000000-000D-0000-FFFF-FFFF00000000}"/>
  </bookViews>
  <sheets>
    <sheet name="Copyright" sheetId="6" r:id="rId1"/>
    <sheet name="Notes" sheetId="4" r:id="rId2"/>
    <sheet name="IS XML - Sampling Form C" sheetId="1" r:id="rId3"/>
  </sheets>
  <definedNames>
    <definedName name="_xlnm._FilterDatabase" localSheetId="2" hidden="1">'IS XML - Sampling Form C'!$K$1:$K$2684</definedName>
    <definedName name="OLE_LINK1" localSheetId="2">'IS XML - Sampling Form C'!#REF!</definedName>
    <definedName name="OLE_LINK2" localSheetId="2">'IS XML - Sampling Form C'!#REF!</definedName>
    <definedName name="_xlnm.Print_Area" localSheetId="1">Notes!$A$2:$O$32</definedName>
    <definedName name="_xlnm.Print_Titles" localSheetId="2">'IS XML - Sampling Form C'!$A:$H,'IS XML - Sampling Form C'!$1:$2</definedName>
    <definedName name="Z_4CAEE47F_6915_46B4_8786_96075657E749_.wvu.FilterData" localSheetId="2" hidden="1">'IS XML - Sampling Form C'!$B$2:$O$42</definedName>
    <definedName name="Z_4CAEE47F_6915_46B4_8786_96075657E749_.wvu.PrintTitles" localSheetId="2" hidden="1">'IS XML - Sampling Form C'!$A:$H,'IS XML - Sampling Form C'!$1:$2</definedName>
    <definedName name="Z_5A7729F2_D519_433B_9742_D702C015EAF2_.wvu.FilterData" localSheetId="2" hidden="1">'IS XML - Sampling Form C'!$A$2:$O$42</definedName>
    <definedName name="Z_5A7729F2_D519_433B_9742_D702C015EAF2_.wvu.PrintTitles" localSheetId="2" hidden="1">'IS XML - Sampling Form C'!$A:$H,'IS XML - Sampling Form C'!$1:$2</definedName>
    <definedName name="Z_6F293226_4DC8_4FAE_AD98_0A945607CFE1_.wvu.FilterData" localSheetId="2" hidden="1">'IS XML - Sampling Form C'!$B$2:$O$42</definedName>
    <definedName name="Z_6F293226_4DC8_4FAE_AD98_0A945607CFE1_.wvu.PrintTitles" localSheetId="2" hidden="1">'IS XML - Sampling Form C'!$A:$H,'IS XML - Sampling Form C'!$1:$2</definedName>
    <definedName name="Z_70A7A43E_CA22_46B3_9ADD_E8F73D94AE89_.wvu.FilterData" localSheetId="2" hidden="1">'IS XML - Sampling Form C'!$B$2:$O$42</definedName>
    <definedName name="Z_70A7A43E_CA22_46B3_9ADD_E8F73D94AE89_.wvu.PrintTitles" localSheetId="2" hidden="1">'IS XML - Sampling Form C'!$A:$H,'IS XML - Sampling Form C'!$1:$2</definedName>
    <definedName name="Z_70A7A43E_CA22_46B3_9ADD_E8F73D94AE89_.wvu.Rows" localSheetId="2" hidden="1">'IS XML - Sampling Form C'!#REF!,'IS XML - Sampling Form C'!#REF!,'IS XML - Sampling Form C'!#REF!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3" i="1"/>
  <c r="A4" i="1"/>
  <c r="A5" i="1"/>
  <c r="A6" i="1"/>
  <c r="A7" i="1"/>
  <c r="A8" i="1"/>
  <c r="A9" i="1"/>
  <c r="A11" i="1"/>
  <c r="A12" i="1"/>
  <c r="A13" i="1"/>
  <c r="A16" i="1"/>
  <c r="A14" i="1"/>
  <c r="A15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</calcChain>
</file>

<file path=xl/sharedStrings.xml><?xml version="1.0" encoding="utf-8"?>
<sst xmlns="http://schemas.openxmlformats.org/spreadsheetml/2006/main" count="165" uniqueCount="115">
  <si>
    <t>NumberOfAttachments</t>
  </si>
  <si>
    <t>BatchNumberOfProvisionalInvoice</t>
  </si>
  <si>
    <t>RecordSeqNumberOfProvisionalInvoice</t>
  </si>
  <si>
    <t>Notes</t>
  </si>
  <si>
    <t>Validation</t>
  </si>
  <si>
    <t>TransmissionHeader</t>
  </si>
  <si>
    <t>TransmissionDateTime</t>
  </si>
  <si>
    <t>DT</t>
  </si>
  <si>
    <t xml:space="preserve">Date and time of transmission of the Invoice file. </t>
  </si>
  <si>
    <t>This is the local date and time. Time is optional</t>
  </si>
  <si>
    <t>Version</t>
  </si>
  <si>
    <t>AN</t>
  </si>
  <si>
    <t>Current version number of the specification</t>
  </si>
  <si>
    <t>TransmissionID</t>
  </si>
  <si>
    <t>0-1</t>
  </si>
  <si>
    <t>Unique identifier for the TransmissionMesage.</t>
  </si>
  <si>
    <t xml:space="preserve">This will be referenced in the Acknowledgment message if used.
If only one invoice in the transmission, the transmissionID could be InvoiceNumberYYYY-MM-DDTHH:MM:SS  (YYYY-MM-DDTHH:MM:SS being the TransmissionDataTime)
The transmissionID allows to easily </t>
  </si>
  <si>
    <t>IssuingOrganizationID</t>
  </si>
  <si>
    <t>N</t>
  </si>
  <si>
    <t>Valid IATA specified organization code or carrier code</t>
  </si>
  <si>
    <t>Unique identifier for the entity issuing the transmission</t>
  </si>
  <si>
    <t>1. Needs to be provided in the input file.</t>
  </si>
  <si>
    <t>ReceivingOrganizationID</t>
  </si>
  <si>
    <t>Unique identifier for the entity receiving the transmission</t>
  </si>
  <si>
    <t>1. This field is an output only field and must be blank in case of an input file</t>
  </si>
  <si>
    <t>A</t>
  </si>
  <si>
    <t>0-oo</t>
  </si>
  <si>
    <t>1. Should be valid Airline Numeric Code</t>
  </si>
  <si>
    <t>ProvisionalBillingMonth</t>
  </si>
  <si>
    <t xml:space="preserve">YYMM00 </t>
  </si>
  <si>
    <t>LineItem</t>
  </si>
  <si>
    <t>1-oo</t>
  </si>
  <si>
    <t>LineItemNumber</t>
  </si>
  <si>
    <t>1. Should be sequenced in increasing order starting with 1.</t>
  </si>
  <si>
    <t>ChargeCode</t>
  </si>
  <si>
    <t>15,2</t>
  </si>
  <si>
    <t>11,2</t>
  </si>
  <si>
    <t>DetailCount</t>
  </si>
  <si>
    <t>LineItemDetail</t>
  </si>
  <si>
    <t>TicketIssuingAirline</t>
  </si>
  <si>
    <t>ElectronicTicketIndicator</t>
  </si>
  <si>
    <t>OriginalPMI</t>
  </si>
  <si>
    <t>ValidatedPMI</t>
  </si>
  <si>
    <t>NFPReasonCode</t>
  </si>
  <si>
    <t>AgreementIndicatorSupplied</t>
  </si>
  <si>
    <t>AgreementIndicatorValidated</t>
  </si>
  <si>
    <t>AttachmentIndicatorOriginal</t>
  </si>
  <si>
    <t>1. Should be equal to "Y"  or "N"</t>
  </si>
  <si>
    <t>AttachmentIndicatorValidated</t>
  </si>
  <si>
    <t>RejectionReasonCode</t>
  </si>
  <si>
    <t>CouponNumber</t>
  </si>
  <si>
    <t>TicketDocNumber</t>
  </si>
  <si>
    <t>ProvisionalInvoiceNumber</t>
  </si>
  <si>
    <t>1. Should match with the Provisional Invoice details in the Audit Trail</t>
  </si>
  <si>
    <t>1. Should be a valid ISO Alpha Currency Code</t>
  </si>
  <si>
    <t>FormCHeader</t>
  </si>
  <si>
    <t>FormCGeneratingEntity</t>
  </si>
  <si>
    <t>FormCReceivingEntity</t>
  </si>
  <si>
    <t>1. Should be a valid Airline Numeric Code
2. Should not be same as FormCGeneratingEntity.</t>
  </si>
  <si>
    <t>1. The 1st two digits should be a valid year and next two digits should be a valid month and the last two digits should be 00</t>
  </si>
  <si>
    <t>NilFormCIndicator</t>
  </si>
  <si>
    <t>Y - NIL Form C provided by Sample Carrier
S - NIL Form C record created by IS (only in output files)
N - Has Form C coupons</t>
  </si>
  <si>
    <t>1. Valid values: 
Y - NIL Form C provided by Sample Carrier
S - NIL Form C record created by IS (only in output files)
N - Has Form C coupons</t>
  </si>
  <si>
    <t>1. Should always be 51.</t>
  </si>
  <si>
    <t>TotalGrossAmountALF</t>
  </si>
  <si>
    <t>1. Should be equal to the sum of GrossAmountALF of all occurrences of LineItemDetails.</t>
  </si>
  <si>
    <t>1. Should be equal to the number of occurrences of LineItemDetails.</t>
  </si>
  <si>
    <t>1. Should exist in the Billing Audit Trail</t>
  </si>
  <si>
    <t>1. Should be a valid IATA numeric code
2. Should exist in the Billing Audit Trail</t>
  </si>
  <si>
    <t>GrossAmountALF</t>
  </si>
  <si>
    <t>1. Valid reason code as defined in SIS</t>
  </si>
  <si>
    <t>Remarks</t>
  </si>
  <si>
    <t>TransmissionSummary</t>
  </si>
  <si>
    <t>Structure / Elements</t>
  </si>
  <si>
    <t>Line #</t>
  </si>
  <si>
    <t>{level}</t>
  </si>
  <si>
    <t>Repeat</t>
  </si>
  <si>
    <t>Type</t>
  </si>
  <si>
    <t>Size</t>
  </si>
  <si>
    <t>Values</t>
  </si>
  <si>
    <t>Description</t>
  </si>
  <si>
    <t>How to read this document</t>
  </si>
  <si>
    <t>Example 1: LineItemDetail Group has Occurrence as 0-oo indicating that there can be none or any number of LineItemDetails</t>
  </si>
  <si>
    <t>Example 2: TransmissionHeader Group has Occurrence as 1 indicating it is a mandatory node and there will be only one occurance of this group</t>
  </si>
  <si>
    <t>For Alphanumeric, the data length indicates length of the string</t>
  </si>
  <si>
    <t>For Numeric values: Data Length 6 indicates an integer of 6 digits and 18,2 indicates 18 digits with 2 decimals</t>
  </si>
  <si>
    <t>DT indicates Date &amp; Time (“DT”= Format is YYYY-MM-DD. Time is optional and if included is of the format= YYYY-MM-DDThh:mm:ss)</t>
  </si>
  <si>
    <t>FormCTransmission</t>
  </si>
  <si>
    <t>Defines a FormC transmission file Required Node</t>
  </si>
  <si>
    <t>Header Information of the Form C Transmission File</t>
  </si>
  <si>
    <t>1. In case of Input file, the ID should be provided.</t>
  </si>
  <si>
    <t xml:space="preserve">1. Should be blank in case of input file. 
</t>
  </si>
  <si>
    <t>SamplingFormC</t>
  </si>
  <si>
    <t>CurrOfListingOfProvisionalBilling</t>
  </si>
  <si>
    <t>Should be populated in case NilFormCIndicator = N</t>
  </si>
  <si>
    <t>Should be always "51"</t>
  </si>
  <si>
    <t>Should be E in case of e-tickets</t>
  </si>
  <si>
    <t>0-5</t>
  </si>
  <si>
    <t>SamplingFormCCount</t>
  </si>
  <si>
    <t>1. Should be between 0 and 100000.
2. Should match with the count of occurrences of SamplingFormC in the file.</t>
  </si>
  <si>
    <t>This worksheet explains the structure of the Sampling Form C XML standard. The columns of the XML structure has the following interpretation:</t>
  </si>
  <si>
    <t>Column B-H, XML Field Names</t>
  </si>
  <si>
    <t>Column I, Occurrence: Indicates how many times the field can be repeated in a group.</t>
  </si>
  <si>
    <t>Column J, Data Type: Indicates the Data Type; AN-AlphaNumeric, N-Numeric, DT - DateTime</t>
  </si>
  <si>
    <t>Column K, Data Length: Indicates the Data Length</t>
  </si>
  <si>
    <t>Column L, defines the list of valid values applicable for the XML Element</t>
  </si>
  <si>
    <t>Column M, brief description of the XML Field</t>
  </si>
  <si>
    <t>Column N, Any special note regarding the XML Field</t>
  </si>
  <si>
    <t>Column O, IS-Validation related to the XML Field</t>
  </si>
  <si>
    <t xml:space="preserve">Sampling Form C - XML Standard : </t>
  </si>
  <si>
    <t>"IATA:SamplingFormCVN" where "N" is the current version.</t>
  </si>
  <si>
    <t>any information storage and retrieval system without the express and prior written permission of the International Air Transport Association.</t>
  </si>
  <si>
    <t xml:space="preserve">This document may not be disclosed, reproduced, copied, recast, reformatted or transmitted in any form by any means electronic or mechanical including photocopying, recording or </t>
  </si>
  <si>
    <r>
      <t xml:space="preserve">Note: The fields which are mandatory are highlighted in </t>
    </r>
    <r>
      <rPr>
        <b/>
        <sz val="9"/>
        <rFont val="Aktiv Grotesk"/>
        <family val="2"/>
      </rPr>
      <t>BOLD</t>
    </r>
  </si>
  <si>
    <t>© Copyrights Reserved International Air Transport Association 2016-2025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</si>
</sst>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"/>
    </font>
    <font>
      <b/>
      <sz val="18"/>
      <color indexed="56"/>
      <name val="Cambria"/>
      <family val="1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56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ktiv Grotesk"/>
      <family val="2"/>
    </font>
    <font>
      <b/>
      <sz val="9"/>
      <name val="Aktiv Grotesk"/>
      <family val="2"/>
    </font>
    <font>
      <sz val="9"/>
      <color rgb="FF1E32FA"/>
      <name val="Aktiv Grotesk"/>
      <family val="2"/>
    </font>
    <font>
      <b/>
      <sz val="9"/>
      <color rgb="FF1E32FA"/>
      <name val="Aktiv Grotesk"/>
      <family val="2"/>
    </font>
    <font>
      <b/>
      <i/>
      <sz val="9"/>
      <name val="Aktiv Grotesk"/>
      <family val="2"/>
    </font>
    <font>
      <b/>
      <i/>
      <sz val="9"/>
      <color rgb="FF1E32FA"/>
      <name val="Aktiv Grotesk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5" fillId="3" borderId="0" applyNumberFormat="0" applyBorder="0" applyAlignment="0" applyProtection="0"/>
    <xf numFmtId="0" fontId="8" fillId="20" borderId="1" applyNumberFormat="0" applyAlignment="0" applyProtection="0"/>
    <xf numFmtId="0" fontId="17" fillId="21" borderId="2" applyNumberFormat="0" applyAlignment="0" applyProtection="0"/>
    <xf numFmtId="0" fontId="16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9" fillId="7" borderId="1" applyNumberFormat="0" applyAlignment="0" applyProtection="0"/>
    <xf numFmtId="0" fontId="2" fillId="0" borderId="6" applyNumberFormat="0" applyFill="0" applyAlignment="0" applyProtection="0"/>
    <xf numFmtId="0" fontId="14" fillId="22" borderId="0" applyNumberFormat="0" applyBorder="0" applyAlignment="0" applyProtection="0"/>
    <xf numFmtId="0" fontId="20" fillId="0" borderId="0"/>
    <xf numFmtId="0" fontId="18" fillId="23" borderId="7" applyNumberFormat="0" applyFont="0" applyAlignment="0" applyProtection="0"/>
    <xf numFmtId="0" fontId="10" fillId="20" borderId="8" applyNumberFormat="0" applyAlignment="0" applyProtection="0"/>
    <xf numFmtId="0" fontId="1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18" fillId="0" borderId="0"/>
  </cellStyleXfs>
  <cellXfs count="48">
    <xf numFmtId="0" fontId="0" fillId="0" borderId="0" xfId="0"/>
    <xf numFmtId="0" fontId="21" fillId="0" borderId="0" xfId="43" applyFont="1"/>
    <xf numFmtId="0" fontId="21" fillId="0" borderId="0" xfId="0" applyFont="1"/>
    <xf numFmtId="0" fontId="23" fillId="0" borderId="0" xfId="0" applyFont="1"/>
    <xf numFmtId="0" fontId="23" fillId="0" borderId="0" xfId="43" applyFont="1"/>
    <xf numFmtId="0" fontId="24" fillId="0" borderId="0" xfId="43" applyFont="1"/>
    <xf numFmtId="49" fontId="21" fillId="0" borderId="0" xfId="0" applyNumberFormat="1" applyFont="1"/>
    <xf numFmtId="0" fontId="25" fillId="0" borderId="0" xfId="0" applyFont="1"/>
    <xf numFmtId="49" fontId="21" fillId="0" borderId="0" xfId="0" applyNumberFormat="1" applyFont="1" applyAlignment="1">
      <alignment horizontal="left" indent="2"/>
    </xf>
    <xf numFmtId="49" fontId="21" fillId="0" borderId="0" xfId="37" applyNumberFormat="1" applyFont="1"/>
    <xf numFmtId="49" fontId="21" fillId="0" borderId="0" xfId="37" applyNumberFormat="1" applyFont="1" applyAlignment="1">
      <alignment horizontal="left" indent="2"/>
    </xf>
    <xf numFmtId="0" fontId="24" fillId="0" borderId="0" xfId="0" applyFont="1"/>
    <xf numFmtId="49" fontId="23" fillId="0" borderId="0" xfId="0" applyNumberFormat="1" applyFont="1"/>
    <xf numFmtId="0" fontId="26" fillId="0" borderId="0" xfId="0" applyFont="1"/>
    <xf numFmtId="49" fontId="23" fillId="0" borderId="0" xfId="0" applyNumberFormat="1" applyFont="1" applyAlignment="1">
      <alignment horizontal="left" indent="2"/>
    </xf>
    <xf numFmtId="0" fontId="22" fillId="4" borderId="18" xfId="0" applyFont="1" applyFill="1" applyBorder="1"/>
    <xf numFmtId="0" fontId="22" fillId="4" borderId="10" xfId="0" applyFont="1" applyFill="1" applyBorder="1" applyAlignment="1">
      <alignment horizontal="center"/>
    </xf>
    <xf numFmtId="0" fontId="22" fillId="4" borderId="11" xfId="0" applyFont="1" applyFill="1" applyBorder="1" applyAlignment="1">
      <alignment horizontal="center"/>
    </xf>
    <xf numFmtId="0" fontId="22" fillId="4" borderId="11" xfId="0" applyFont="1" applyFill="1" applyBorder="1"/>
    <xf numFmtId="0" fontId="22" fillId="4" borderId="11" xfId="0" applyFont="1" applyFill="1" applyBorder="1" applyAlignment="1">
      <alignment vertical="top"/>
    </xf>
    <xf numFmtId="0" fontId="22" fillId="4" borderId="19" xfId="0" applyFont="1" applyFill="1" applyBorder="1" applyAlignment="1">
      <alignment vertical="top"/>
    </xf>
    <xf numFmtId="0" fontId="22" fillId="4" borderId="20" xfId="0" applyFont="1" applyFill="1" applyBorder="1"/>
    <xf numFmtId="0" fontId="22" fillId="4" borderId="12" xfId="0" applyFont="1" applyFill="1" applyBorder="1" applyAlignment="1">
      <alignment horizontal="left"/>
    </xf>
    <xf numFmtId="0" fontId="25" fillId="4" borderId="12" xfId="0" applyFont="1" applyFill="1" applyBorder="1"/>
    <xf numFmtId="0" fontId="22" fillId="4" borderId="12" xfId="0" applyFont="1" applyFill="1" applyBorder="1"/>
    <xf numFmtId="0" fontId="22" fillId="4" borderId="21" xfId="0" applyFont="1" applyFill="1" applyBorder="1"/>
    <xf numFmtId="0" fontId="22" fillId="4" borderId="13" xfId="0" applyFont="1" applyFill="1" applyBorder="1" applyAlignment="1">
      <alignment horizontal="center"/>
    </xf>
    <xf numFmtId="0" fontId="22" fillId="4" borderId="13" xfId="0" applyFont="1" applyFill="1" applyBorder="1" applyAlignment="1">
      <alignment horizontal="left"/>
    </xf>
    <xf numFmtId="0" fontId="22" fillId="4" borderId="13" xfId="0" applyFont="1" applyFill="1" applyBorder="1" applyAlignment="1">
      <alignment vertical="top"/>
    </xf>
    <xf numFmtId="0" fontId="21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4" xfId="0" applyFont="1" applyBorder="1" applyAlignment="1">
      <alignment vertical="center" wrapText="1"/>
    </xf>
    <xf numFmtId="0" fontId="21" fillId="0" borderId="0" xfId="0" applyFont="1" applyAlignment="1">
      <alignment vertical="top"/>
    </xf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vertical="center"/>
    </xf>
    <xf numFmtId="0" fontId="22" fillId="0" borderId="17" xfId="0" applyFont="1" applyBorder="1" applyAlignment="1">
      <alignment vertical="center"/>
    </xf>
    <xf numFmtId="0" fontId="21" fillId="0" borderId="16" xfId="0" applyFont="1" applyBorder="1" applyAlignment="1">
      <alignment vertical="center" wrapText="1"/>
    </xf>
    <xf numFmtId="0" fontId="21" fillId="0" borderId="17" xfId="0" applyFont="1" applyBorder="1" applyAlignment="1">
      <alignment horizontal="left" vertical="center"/>
    </xf>
    <xf numFmtId="0" fontId="21" fillId="0" borderId="16" xfId="0" applyFont="1" applyBorder="1" applyAlignment="1">
      <alignment vertical="center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center" vertical="top"/>
    </xf>
    <xf numFmtId="0" fontId="21" fillId="0" borderId="0" xfId="0" applyFont="1" applyAlignment="1">
      <alignment vertical="top" wrapText="1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wrapText="1"/>
    </xf>
    <xf numFmtId="0" fontId="21" fillId="0" borderId="12" xfId="43" applyFont="1" applyBorder="1" applyAlignment="1">
      <alignment horizontal="center"/>
    </xf>
    <xf numFmtId="0" fontId="22" fillId="4" borderId="22" xfId="0" applyFont="1" applyFill="1" applyBorder="1" applyAlignment="1">
      <alignment horizontal="center"/>
    </xf>
    <xf numFmtId="0" fontId="22" fillId="4" borderId="23" xfId="0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 xr:uid="{00000000-0005-0000-0000-000025000000}"/>
    <cellStyle name="Normal_SIS P3 IS-XML PAX Standard V1.3" xfId="37" xr:uid="{00000000-0005-0000-0000-000026000000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colors>
    <mruColors>
      <color rgb="FF1E32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552451</xdr:colOff>
      <xdr:row>0</xdr:row>
      <xdr:rowOff>829398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4021726-953C-40FA-B219-C03F5A4A49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36" t="20220" r="11659" b="20913"/>
        <a:stretch/>
      </xdr:blipFill>
      <xdr:spPr>
        <a:xfrm>
          <a:off x="1" y="0"/>
          <a:ext cx="1924050" cy="82939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476250</xdr:colOff>
      <xdr:row>0</xdr:row>
      <xdr:rowOff>829398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ADE6AA7-95C5-43CC-934B-C40A37ABCC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36" t="20220" r="11659" b="20913"/>
        <a:stretch/>
      </xdr:blipFill>
      <xdr:spPr>
        <a:xfrm>
          <a:off x="0" y="0"/>
          <a:ext cx="1924050" cy="8293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"/>
  <sheetViews>
    <sheetView showGridLines="0" tabSelected="1" workbookViewId="0">
      <selection sqref="A1:P1"/>
    </sheetView>
  </sheetViews>
  <sheetFormatPr defaultColWidth="9.1796875" defaultRowHeight="16" x14ac:dyDescent="0.55000000000000004"/>
  <cols>
    <col min="1" max="1" width="10.1796875" style="1" customWidth="1"/>
    <col min="2" max="16" width="9.453125" style="1" customWidth="1"/>
    <col min="17" max="16384" width="9.1796875" style="1"/>
  </cols>
  <sheetData>
    <row r="1" spans="1:16" ht="67.5" customHeight="1" x14ac:dyDescent="0.55000000000000004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6" s="4" customFormat="1" ht="26.25" customHeight="1" x14ac:dyDescent="0.55000000000000004">
      <c r="A2" s="3" t="s">
        <v>112</v>
      </c>
    </row>
    <row r="3" spans="1:16" s="4" customFormat="1" x14ac:dyDescent="0.55000000000000004">
      <c r="A3" s="4" t="s">
        <v>111</v>
      </c>
    </row>
    <row r="4" spans="1:16" s="4" customFormat="1" x14ac:dyDescent="0.55000000000000004">
      <c r="A4" s="5"/>
    </row>
    <row r="5" spans="1:16" s="4" customFormat="1" x14ac:dyDescent="0.55000000000000004">
      <c r="A5" s="5" t="s">
        <v>114</v>
      </c>
    </row>
  </sheetData>
  <mergeCells count="1">
    <mergeCell ref="A1:P1"/>
  </mergeCells>
  <pageMargins left="0.7" right="0.7" top="0.75" bottom="0.75" header="0.3" footer="0.3"/>
  <pageSetup orientation="portrait" r:id="rId1"/>
  <headerFooter>
    <oddHeader>&amp;R&amp;"Aptos"&amp;10&amp;K000000 Unrestricted&amp;1#_x000D_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2"/>
  <sheetViews>
    <sheetView showGridLines="0" workbookViewId="0">
      <selection sqref="A1:P1"/>
    </sheetView>
  </sheetViews>
  <sheetFormatPr defaultColWidth="9.1796875" defaultRowHeight="16" x14ac:dyDescent="0.55000000000000004"/>
  <cols>
    <col min="1" max="1" width="11.26953125" style="2" customWidth="1"/>
    <col min="2" max="16" width="9.453125" style="2" customWidth="1"/>
    <col min="17" max="16384" width="9.1796875" style="2"/>
  </cols>
  <sheetData>
    <row r="1" spans="1:16" s="1" customFormat="1" ht="67.5" customHeight="1" x14ac:dyDescent="0.55000000000000004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6" s="3" customFormat="1" ht="21" customHeight="1" x14ac:dyDescent="0.55000000000000004">
      <c r="A2" s="11" t="s">
        <v>81</v>
      </c>
    </row>
    <row r="3" spans="1:16" s="3" customFormat="1" x14ac:dyDescent="0.55000000000000004">
      <c r="B3" s="12"/>
      <c r="C3" s="12"/>
      <c r="D3" s="12"/>
      <c r="E3" s="12"/>
    </row>
    <row r="4" spans="1:16" s="3" customFormat="1" x14ac:dyDescent="0.55000000000000004">
      <c r="A4" s="13" t="s">
        <v>109</v>
      </c>
      <c r="B4" s="14"/>
      <c r="C4" s="12"/>
      <c r="D4" s="12"/>
      <c r="E4" s="12"/>
    </row>
    <row r="5" spans="1:16" x14ac:dyDescent="0.55000000000000004">
      <c r="A5" s="2" t="s">
        <v>100</v>
      </c>
      <c r="B5" s="8"/>
      <c r="C5" s="6"/>
      <c r="D5" s="6"/>
      <c r="E5" s="6"/>
    </row>
    <row r="6" spans="1:16" x14ac:dyDescent="0.55000000000000004">
      <c r="A6" s="2" t="s">
        <v>101</v>
      </c>
      <c r="B6" s="9"/>
      <c r="C6" s="9"/>
      <c r="D6" s="9"/>
      <c r="E6" s="9"/>
      <c r="F6" s="9"/>
      <c r="G6" s="9"/>
      <c r="H6" s="9"/>
    </row>
    <row r="7" spans="1:16" x14ac:dyDescent="0.55000000000000004">
      <c r="A7" s="2" t="s">
        <v>102</v>
      </c>
      <c r="B7" s="10"/>
      <c r="C7" s="9"/>
      <c r="D7" s="9"/>
      <c r="E7" s="9"/>
      <c r="F7" s="9"/>
      <c r="G7" s="9"/>
      <c r="H7" s="9"/>
    </row>
    <row r="8" spans="1:16" x14ac:dyDescent="0.55000000000000004">
      <c r="B8" s="2" t="s">
        <v>82</v>
      </c>
      <c r="C8" s="9"/>
      <c r="D8" s="9"/>
      <c r="E8" s="9"/>
      <c r="F8" s="9"/>
      <c r="G8" s="9"/>
      <c r="H8" s="9"/>
    </row>
    <row r="9" spans="1:16" x14ac:dyDescent="0.55000000000000004">
      <c r="B9" s="2" t="s">
        <v>83</v>
      </c>
    </row>
    <row r="10" spans="1:16" x14ac:dyDescent="0.55000000000000004">
      <c r="A10" s="2" t="s">
        <v>103</v>
      </c>
      <c r="B10" s="9"/>
    </row>
    <row r="11" spans="1:16" x14ac:dyDescent="0.55000000000000004">
      <c r="A11" s="2" t="s">
        <v>104</v>
      </c>
    </row>
    <row r="12" spans="1:16" x14ac:dyDescent="0.55000000000000004">
      <c r="B12" s="2" t="s">
        <v>84</v>
      </c>
    </row>
    <row r="13" spans="1:16" x14ac:dyDescent="0.55000000000000004">
      <c r="B13" s="2" t="s">
        <v>85</v>
      </c>
    </row>
    <row r="14" spans="1:16" x14ac:dyDescent="0.55000000000000004">
      <c r="B14" s="2" t="s">
        <v>86</v>
      </c>
    </row>
    <row r="15" spans="1:16" x14ac:dyDescent="0.55000000000000004">
      <c r="A15" s="2" t="s">
        <v>105</v>
      </c>
    </row>
    <row r="16" spans="1:16" x14ac:dyDescent="0.55000000000000004">
      <c r="A16" s="2" t="s">
        <v>106</v>
      </c>
    </row>
    <row r="17" spans="1:1" x14ac:dyDescent="0.55000000000000004">
      <c r="A17" s="2" t="s">
        <v>107</v>
      </c>
    </row>
    <row r="18" spans="1:1" x14ac:dyDescent="0.55000000000000004">
      <c r="A18" s="2" t="s">
        <v>108</v>
      </c>
    </row>
    <row r="20" spans="1:1" x14ac:dyDescent="0.55000000000000004">
      <c r="A20" s="2" t="s">
        <v>113</v>
      </c>
    </row>
    <row r="22" spans="1:1" x14ac:dyDescent="0.55000000000000004">
      <c r="A22" s="7"/>
    </row>
  </sheetData>
  <mergeCells count="1">
    <mergeCell ref="A1:P1"/>
  </mergeCells>
  <pageMargins left="0.74803149606299213" right="0.74803149606299213" top="0.98425196850393704" bottom="0.98425196850393704" header="0.51181102362204722" footer="0.51181102362204722"/>
  <pageSetup scale="89" firstPageNumber="4294963191" fitToHeight="0" orientation="landscape" r:id="rId1"/>
  <headerFooter alignWithMargins="0">
    <oddHeader>&amp;LIATA Sampling Form C - XML Standard V1.0.0&amp;R&amp;"Aptos"&amp;10&amp;K000000 Unrestricted&amp;1#_x000D_&amp;"Arialri"&amp;10&amp;K000000&amp;P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O43"/>
  <sheetViews>
    <sheetView showGridLines="0" zoomScale="90" zoomScaleNormal="90" workbookViewId="0">
      <pane xSplit="8" ySplit="2" topLeftCell="I3" activePane="bottomRight" state="frozen"/>
      <selection pane="topRight"/>
      <selection pane="bottomLeft"/>
      <selection pane="bottomRight" activeCell="B1" sqref="B1:H1"/>
    </sheetView>
  </sheetViews>
  <sheetFormatPr defaultColWidth="9.1796875" defaultRowHeight="16" outlineLevelRow="3" x14ac:dyDescent="0.55000000000000004"/>
  <cols>
    <col min="1" max="1" width="6.1796875" style="2" customWidth="1"/>
    <col min="2" max="5" width="2.7265625" style="2" customWidth="1"/>
    <col min="6" max="7" width="5" style="2" customWidth="1"/>
    <col min="8" max="8" width="21.54296875" style="2" customWidth="1"/>
    <col min="9" max="9" width="8" style="43" customWidth="1"/>
    <col min="10" max="11" width="5.7265625" style="43" customWidth="1"/>
    <col min="12" max="12" width="21.54296875" style="44" customWidth="1"/>
    <col min="13" max="13" width="30.1796875" style="42" bestFit="1" customWidth="1"/>
    <col min="14" max="14" width="27" style="42" customWidth="1"/>
    <col min="15" max="15" width="28" style="42" customWidth="1"/>
    <col min="16" max="16" width="9.1796875" style="2" bestFit="1"/>
    <col min="17" max="16384" width="9.1796875" style="2"/>
  </cols>
  <sheetData>
    <row r="1" spans="1:15" x14ac:dyDescent="0.55000000000000004">
      <c r="A1" s="15"/>
      <c r="B1" s="46" t="s">
        <v>73</v>
      </c>
      <c r="C1" s="46"/>
      <c r="D1" s="46"/>
      <c r="E1" s="46"/>
      <c r="F1" s="46"/>
      <c r="G1" s="46"/>
      <c r="H1" s="47"/>
      <c r="I1" s="16"/>
      <c r="J1" s="17"/>
      <c r="K1" s="17"/>
      <c r="L1" s="18"/>
      <c r="M1" s="19"/>
      <c r="N1" s="19"/>
      <c r="O1" s="20"/>
    </row>
    <row r="2" spans="1:15" x14ac:dyDescent="0.55000000000000004">
      <c r="A2" s="21" t="s">
        <v>74</v>
      </c>
      <c r="B2" s="22">
        <v>0</v>
      </c>
      <c r="C2" s="22">
        <v>1</v>
      </c>
      <c r="D2" s="22">
        <v>2</v>
      </c>
      <c r="E2" s="22">
        <v>3</v>
      </c>
      <c r="F2" s="23" t="s">
        <v>75</v>
      </c>
      <c r="G2" s="24"/>
      <c r="H2" s="25"/>
      <c r="I2" s="26" t="s">
        <v>76</v>
      </c>
      <c r="J2" s="26" t="s">
        <v>77</v>
      </c>
      <c r="K2" s="26" t="s">
        <v>78</v>
      </c>
      <c r="L2" s="27" t="s">
        <v>79</v>
      </c>
      <c r="M2" s="28" t="s">
        <v>80</v>
      </c>
      <c r="N2" s="28" t="s">
        <v>3</v>
      </c>
      <c r="O2" s="28" t="s">
        <v>4</v>
      </c>
    </row>
    <row r="3" spans="1:15" s="33" customFormat="1" ht="32" x14ac:dyDescent="0.25">
      <c r="A3" s="29">
        <f t="shared" ref="A3:A9" si="0">ROW()-2</f>
        <v>1</v>
      </c>
      <c r="B3" s="30" t="s">
        <v>87</v>
      </c>
      <c r="C3" s="31"/>
      <c r="D3" s="31"/>
      <c r="E3" s="31"/>
      <c r="F3" s="31"/>
      <c r="G3" s="31"/>
      <c r="H3" s="31"/>
      <c r="I3" s="29">
        <v>1</v>
      </c>
      <c r="J3" s="29"/>
      <c r="K3" s="29"/>
      <c r="L3" s="32"/>
      <c r="M3" s="32" t="s">
        <v>88</v>
      </c>
      <c r="N3" s="32"/>
      <c r="O3" s="32"/>
    </row>
    <row r="4" spans="1:15" s="33" customFormat="1" ht="32" outlineLevel="1" x14ac:dyDescent="0.25">
      <c r="A4" s="34">
        <f t="shared" si="0"/>
        <v>2</v>
      </c>
      <c r="B4" s="35"/>
      <c r="C4" s="36" t="s">
        <v>5</v>
      </c>
      <c r="D4" s="35"/>
      <c r="E4" s="35"/>
      <c r="F4" s="35"/>
      <c r="G4" s="35"/>
      <c r="H4" s="35"/>
      <c r="I4" s="34">
        <v>1</v>
      </c>
      <c r="J4" s="34"/>
      <c r="K4" s="34"/>
      <c r="L4" s="37"/>
      <c r="M4" s="37" t="s">
        <v>89</v>
      </c>
      <c r="N4" s="37"/>
      <c r="O4" s="37"/>
    </row>
    <row r="5" spans="1:15" s="33" customFormat="1" ht="32" outlineLevel="2" x14ac:dyDescent="0.25">
      <c r="A5" s="34">
        <f t="shared" si="0"/>
        <v>3</v>
      </c>
      <c r="B5" s="35"/>
      <c r="C5" s="35"/>
      <c r="D5" s="36" t="s">
        <v>6</v>
      </c>
      <c r="E5" s="35"/>
      <c r="F5" s="35"/>
      <c r="G5" s="35"/>
      <c r="H5" s="35"/>
      <c r="I5" s="34">
        <v>1</v>
      </c>
      <c r="J5" s="34" t="s">
        <v>7</v>
      </c>
      <c r="K5" s="34"/>
      <c r="L5" s="37"/>
      <c r="M5" s="37" t="s">
        <v>8</v>
      </c>
      <c r="N5" s="37" t="s">
        <v>9</v>
      </c>
      <c r="O5" s="37"/>
    </row>
    <row r="6" spans="1:15" s="33" customFormat="1" ht="48" outlineLevel="2" x14ac:dyDescent="0.25">
      <c r="A6" s="34">
        <f t="shared" si="0"/>
        <v>4</v>
      </c>
      <c r="B6" s="35"/>
      <c r="C6" s="35"/>
      <c r="D6" s="36" t="s">
        <v>10</v>
      </c>
      <c r="E6" s="35"/>
      <c r="F6" s="35"/>
      <c r="G6" s="35"/>
      <c r="H6" s="35"/>
      <c r="I6" s="34">
        <v>1</v>
      </c>
      <c r="J6" s="34" t="s">
        <v>11</v>
      </c>
      <c r="K6" s="34">
        <v>50</v>
      </c>
      <c r="L6" s="37" t="s">
        <v>110</v>
      </c>
      <c r="M6" s="37" t="s">
        <v>12</v>
      </c>
      <c r="N6" s="37"/>
      <c r="O6" s="37"/>
    </row>
    <row r="7" spans="1:15" s="33" customFormat="1" ht="176" outlineLevel="2" x14ac:dyDescent="0.25">
      <c r="A7" s="34">
        <f t="shared" si="0"/>
        <v>5</v>
      </c>
      <c r="B7" s="35"/>
      <c r="C7" s="35"/>
      <c r="D7" s="35" t="s">
        <v>13</v>
      </c>
      <c r="E7" s="35"/>
      <c r="F7" s="35"/>
      <c r="G7" s="35"/>
      <c r="H7" s="35"/>
      <c r="I7" s="34" t="s">
        <v>14</v>
      </c>
      <c r="J7" s="34" t="s">
        <v>11</v>
      </c>
      <c r="K7" s="34">
        <v>50</v>
      </c>
      <c r="L7" s="37"/>
      <c r="M7" s="37" t="s">
        <v>15</v>
      </c>
      <c r="N7" s="37" t="s">
        <v>16</v>
      </c>
      <c r="O7" s="37"/>
    </row>
    <row r="8" spans="1:15" s="33" customFormat="1" ht="48" outlineLevel="2" x14ac:dyDescent="0.25">
      <c r="A8" s="34">
        <f t="shared" si="0"/>
        <v>6</v>
      </c>
      <c r="B8" s="35"/>
      <c r="C8" s="35"/>
      <c r="D8" s="35" t="s">
        <v>17</v>
      </c>
      <c r="E8" s="35"/>
      <c r="F8" s="35"/>
      <c r="G8" s="35"/>
      <c r="H8" s="35"/>
      <c r="I8" s="34" t="s">
        <v>14</v>
      </c>
      <c r="J8" s="34" t="s">
        <v>11</v>
      </c>
      <c r="K8" s="34">
        <v>4</v>
      </c>
      <c r="L8" s="37" t="s">
        <v>19</v>
      </c>
      <c r="M8" s="37" t="s">
        <v>20</v>
      </c>
      <c r="N8" s="37" t="s">
        <v>90</v>
      </c>
      <c r="O8" s="37" t="s">
        <v>21</v>
      </c>
    </row>
    <row r="9" spans="1:15" s="33" customFormat="1" ht="48" outlineLevel="2" x14ac:dyDescent="0.25">
      <c r="A9" s="34">
        <f t="shared" si="0"/>
        <v>7</v>
      </c>
      <c r="B9" s="35"/>
      <c r="C9" s="35"/>
      <c r="D9" s="35" t="s">
        <v>22</v>
      </c>
      <c r="E9" s="35"/>
      <c r="F9" s="35"/>
      <c r="G9" s="35"/>
      <c r="H9" s="35"/>
      <c r="I9" s="34" t="s">
        <v>14</v>
      </c>
      <c r="J9" s="34" t="s">
        <v>11</v>
      </c>
      <c r="K9" s="34">
        <v>4</v>
      </c>
      <c r="L9" s="37" t="s">
        <v>19</v>
      </c>
      <c r="M9" s="37" t="s">
        <v>23</v>
      </c>
      <c r="N9" s="37" t="s">
        <v>91</v>
      </c>
      <c r="O9" s="37" t="s">
        <v>24</v>
      </c>
    </row>
    <row r="10" spans="1:15" s="33" customFormat="1" outlineLevel="1" x14ac:dyDescent="0.25">
      <c r="A10" s="34">
        <f>ROW()-2</f>
        <v>8</v>
      </c>
      <c r="B10" s="35"/>
      <c r="C10" s="36" t="s">
        <v>92</v>
      </c>
      <c r="D10" s="36"/>
      <c r="E10" s="35"/>
      <c r="F10" s="35"/>
      <c r="G10" s="38"/>
      <c r="H10" s="38"/>
      <c r="I10" s="34" t="s">
        <v>31</v>
      </c>
      <c r="J10" s="34"/>
      <c r="K10" s="34"/>
      <c r="L10" s="37"/>
      <c r="M10" s="37"/>
      <c r="N10" s="37"/>
      <c r="O10" s="37"/>
    </row>
    <row r="11" spans="1:15" s="33" customFormat="1" outlineLevel="2" x14ac:dyDescent="0.25">
      <c r="A11" s="34">
        <f t="shared" ref="A11:A42" si="1">ROW()-2</f>
        <v>9</v>
      </c>
      <c r="B11" s="35"/>
      <c r="C11" s="36"/>
      <c r="D11" s="36" t="s">
        <v>55</v>
      </c>
      <c r="E11" s="35"/>
      <c r="F11" s="35"/>
      <c r="G11" s="38"/>
      <c r="H11" s="38"/>
      <c r="I11" s="34">
        <v>1</v>
      </c>
      <c r="K11" s="34"/>
      <c r="L11" s="37"/>
      <c r="M11" s="37"/>
      <c r="N11" s="37"/>
      <c r="O11" s="37"/>
    </row>
    <row r="12" spans="1:15" s="33" customFormat="1" ht="48" outlineLevel="3" x14ac:dyDescent="0.25">
      <c r="A12" s="34">
        <f t="shared" si="1"/>
        <v>10</v>
      </c>
      <c r="B12" s="35"/>
      <c r="C12" s="36"/>
      <c r="D12" s="36"/>
      <c r="E12" s="36" t="s">
        <v>56</v>
      </c>
      <c r="F12" s="35"/>
      <c r="G12" s="38"/>
      <c r="H12" s="38"/>
      <c r="I12" s="34">
        <v>1</v>
      </c>
      <c r="J12" s="34" t="s">
        <v>11</v>
      </c>
      <c r="K12" s="34">
        <v>4</v>
      </c>
      <c r="L12" s="37" t="s">
        <v>19</v>
      </c>
      <c r="M12" s="37"/>
      <c r="N12" s="37"/>
      <c r="O12" s="37" t="s">
        <v>27</v>
      </c>
    </row>
    <row r="13" spans="1:15" s="33" customFormat="1" ht="64" outlineLevel="3" x14ac:dyDescent="0.25">
      <c r="A13" s="34">
        <f t="shared" si="1"/>
        <v>11</v>
      </c>
      <c r="B13" s="35"/>
      <c r="C13" s="36"/>
      <c r="D13" s="36"/>
      <c r="E13" s="36" t="s">
        <v>57</v>
      </c>
      <c r="F13" s="35"/>
      <c r="G13" s="38"/>
      <c r="H13" s="38"/>
      <c r="I13" s="34">
        <v>1</v>
      </c>
      <c r="J13" s="34" t="s">
        <v>11</v>
      </c>
      <c r="K13" s="34">
        <v>4</v>
      </c>
      <c r="L13" s="37" t="s">
        <v>19</v>
      </c>
      <c r="M13" s="37"/>
      <c r="N13" s="37"/>
      <c r="O13" s="37" t="s">
        <v>58</v>
      </c>
    </row>
    <row r="14" spans="1:15" s="33" customFormat="1" ht="64" outlineLevel="3" x14ac:dyDescent="0.25">
      <c r="A14" s="34">
        <f t="shared" si="1"/>
        <v>12</v>
      </c>
      <c r="B14" s="35"/>
      <c r="C14" s="36"/>
      <c r="D14" s="36"/>
      <c r="E14" s="36" t="s">
        <v>28</v>
      </c>
      <c r="F14" s="35"/>
      <c r="G14" s="38"/>
      <c r="H14" s="38"/>
      <c r="I14" s="34">
        <v>1</v>
      </c>
      <c r="J14" s="34" t="s">
        <v>18</v>
      </c>
      <c r="K14" s="34">
        <v>6</v>
      </c>
      <c r="L14" s="37" t="s">
        <v>29</v>
      </c>
      <c r="M14" s="37"/>
      <c r="N14" s="37"/>
      <c r="O14" s="37" t="s">
        <v>59</v>
      </c>
    </row>
    <row r="15" spans="1:15" s="33" customFormat="1" ht="96" outlineLevel="3" x14ac:dyDescent="0.25">
      <c r="A15" s="34">
        <f t="shared" si="1"/>
        <v>13</v>
      </c>
      <c r="B15" s="35"/>
      <c r="C15" s="36"/>
      <c r="D15" s="36"/>
      <c r="E15" s="36" t="s">
        <v>60</v>
      </c>
      <c r="F15" s="35"/>
      <c r="G15" s="38"/>
      <c r="H15" s="38"/>
      <c r="I15" s="34">
        <v>1</v>
      </c>
      <c r="J15" s="34" t="s">
        <v>11</v>
      </c>
      <c r="K15" s="34">
        <v>1</v>
      </c>
      <c r="L15" s="37" t="s">
        <v>61</v>
      </c>
      <c r="M15" s="37"/>
      <c r="N15" s="37"/>
      <c r="O15" s="37" t="s">
        <v>62</v>
      </c>
    </row>
    <row r="16" spans="1:15" s="33" customFormat="1" ht="32" outlineLevel="3" x14ac:dyDescent="0.25">
      <c r="A16" s="34">
        <f t="shared" si="1"/>
        <v>14</v>
      </c>
      <c r="B16" s="35"/>
      <c r="C16" s="36"/>
      <c r="D16" s="36"/>
      <c r="E16" s="35" t="s">
        <v>93</v>
      </c>
      <c r="F16" s="35"/>
      <c r="G16" s="38"/>
      <c r="H16" s="38"/>
      <c r="I16" s="34" t="s">
        <v>14</v>
      </c>
      <c r="J16" s="34" t="s">
        <v>11</v>
      </c>
      <c r="K16" s="34">
        <v>3</v>
      </c>
      <c r="L16" s="37"/>
      <c r="M16" s="37"/>
      <c r="N16" s="37" t="s">
        <v>94</v>
      </c>
      <c r="O16" s="37" t="s">
        <v>54</v>
      </c>
    </row>
    <row r="17" spans="1:15" s="33" customFormat="1" outlineLevel="2" x14ac:dyDescent="0.25">
      <c r="A17" s="34">
        <f t="shared" si="1"/>
        <v>15</v>
      </c>
      <c r="B17" s="35"/>
      <c r="C17" s="36"/>
      <c r="D17" s="35" t="s">
        <v>30</v>
      </c>
      <c r="E17" s="35"/>
      <c r="F17" s="35"/>
      <c r="G17" s="38"/>
      <c r="H17" s="38"/>
      <c r="I17" s="34" t="s">
        <v>14</v>
      </c>
      <c r="J17" s="34"/>
      <c r="K17" s="34"/>
      <c r="L17" s="37"/>
      <c r="M17" s="37"/>
      <c r="N17" s="37"/>
      <c r="O17" s="37"/>
    </row>
    <row r="18" spans="1:15" s="33" customFormat="1" ht="32" outlineLevel="3" x14ac:dyDescent="0.25">
      <c r="A18" s="34">
        <f t="shared" si="1"/>
        <v>16</v>
      </c>
      <c r="B18" s="35"/>
      <c r="C18" s="36"/>
      <c r="D18" s="36"/>
      <c r="E18" s="36" t="s">
        <v>32</v>
      </c>
      <c r="F18" s="35"/>
      <c r="G18" s="38"/>
      <c r="H18" s="38"/>
      <c r="I18" s="34">
        <v>1</v>
      </c>
      <c r="J18" s="34" t="s">
        <v>18</v>
      </c>
      <c r="K18" s="34">
        <v>6</v>
      </c>
      <c r="L18" s="37"/>
      <c r="M18" s="37"/>
      <c r="N18" s="37"/>
      <c r="O18" s="37" t="s">
        <v>33</v>
      </c>
    </row>
    <row r="19" spans="1:15" s="33" customFormat="1" outlineLevel="3" x14ac:dyDescent="0.25">
      <c r="A19" s="34">
        <f t="shared" si="1"/>
        <v>17</v>
      </c>
      <c r="B19" s="35"/>
      <c r="C19" s="36"/>
      <c r="D19" s="36"/>
      <c r="E19" s="36" t="s">
        <v>34</v>
      </c>
      <c r="F19" s="35"/>
      <c r="G19" s="38"/>
      <c r="H19" s="38"/>
      <c r="I19" s="34">
        <v>1</v>
      </c>
      <c r="J19" s="34" t="s">
        <v>18</v>
      </c>
      <c r="K19" s="34">
        <v>2</v>
      </c>
      <c r="L19" s="37" t="s">
        <v>95</v>
      </c>
      <c r="M19" s="37"/>
      <c r="N19" s="37"/>
      <c r="O19" s="37" t="s">
        <v>63</v>
      </c>
    </row>
    <row r="20" spans="1:15" s="33" customFormat="1" ht="48" outlineLevel="3" x14ac:dyDescent="0.25">
      <c r="A20" s="34">
        <f t="shared" si="1"/>
        <v>18</v>
      </c>
      <c r="B20" s="35"/>
      <c r="C20" s="36"/>
      <c r="D20" s="36"/>
      <c r="E20" s="36" t="s">
        <v>64</v>
      </c>
      <c r="F20" s="35"/>
      <c r="G20" s="38"/>
      <c r="H20" s="38"/>
      <c r="I20" s="34">
        <v>1</v>
      </c>
      <c r="J20" s="34" t="s">
        <v>18</v>
      </c>
      <c r="K20" s="34" t="s">
        <v>35</v>
      </c>
      <c r="L20" s="37"/>
      <c r="M20" s="37"/>
      <c r="N20" s="37"/>
      <c r="O20" s="37" t="s">
        <v>65</v>
      </c>
    </row>
    <row r="21" spans="1:15" s="33" customFormat="1" ht="32" outlineLevel="3" x14ac:dyDescent="0.25">
      <c r="A21" s="34">
        <f t="shared" si="1"/>
        <v>19</v>
      </c>
      <c r="B21" s="35"/>
      <c r="C21" s="36"/>
      <c r="D21" s="36"/>
      <c r="E21" s="36" t="s">
        <v>37</v>
      </c>
      <c r="F21" s="35"/>
      <c r="G21" s="38"/>
      <c r="H21" s="38"/>
      <c r="I21" s="34">
        <v>1</v>
      </c>
      <c r="J21" s="34" t="s">
        <v>18</v>
      </c>
      <c r="K21" s="34">
        <v>6</v>
      </c>
      <c r="L21" s="37"/>
      <c r="M21" s="37"/>
      <c r="N21" s="37"/>
      <c r="O21" s="37" t="s">
        <v>66</v>
      </c>
    </row>
    <row r="22" spans="1:15" s="33" customFormat="1" outlineLevel="2" x14ac:dyDescent="0.25">
      <c r="A22" s="34">
        <f t="shared" si="1"/>
        <v>20</v>
      </c>
      <c r="B22" s="35"/>
      <c r="C22" s="36"/>
      <c r="D22" s="35" t="s">
        <v>38</v>
      </c>
      <c r="E22" s="35"/>
      <c r="F22" s="35"/>
      <c r="G22" s="38"/>
      <c r="H22" s="38"/>
      <c r="I22" s="34" t="s">
        <v>26</v>
      </c>
      <c r="J22" s="34"/>
      <c r="K22" s="34"/>
      <c r="L22" s="37"/>
      <c r="M22" s="37"/>
      <c r="N22" s="37"/>
      <c r="O22" s="37"/>
    </row>
    <row r="23" spans="1:15" s="33" customFormat="1" ht="32" outlineLevel="3" x14ac:dyDescent="0.25">
      <c r="A23" s="34">
        <f t="shared" si="1"/>
        <v>21</v>
      </c>
      <c r="B23" s="35"/>
      <c r="C23" s="36"/>
      <c r="D23" s="36"/>
      <c r="E23" s="36" t="s">
        <v>52</v>
      </c>
      <c r="F23" s="35"/>
      <c r="G23" s="38"/>
      <c r="H23" s="38"/>
      <c r="I23" s="34">
        <v>1</v>
      </c>
      <c r="J23" s="34" t="s">
        <v>11</v>
      </c>
      <c r="K23" s="34">
        <v>10</v>
      </c>
      <c r="L23" s="37"/>
      <c r="M23" s="37"/>
      <c r="N23" s="37"/>
      <c r="O23" s="37" t="s">
        <v>67</v>
      </c>
    </row>
    <row r="24" spans="1:15" s="33" customFormat="1" ht="32" outlineLevel="3" x14ac:dyDescent="0.25">
      <c r="A24" s="34">
        <f t="shared" si="1"/>
        <v>22</v>
      </c>
      <c r="B24" s="35"/>
      <c r="C24" s="36"/>
      <c r="D24" s="36"/>
      <c r="E24" s="36" t="s">
        <v>1</v>
      </c>
      <c r="F24" s="35"/>
      <c r="G24" s="38"/>
      <c r="H24" s="38"/>
      <c r="I24" s="34">
        <v>1</v>
      </c>
      <c r="J24" s="34" t="s">
        <v>18</v>
      </c>
      <c r="K24" s="34">
        <v>5</v>
      </c>
      <c r="L24" s="37"/>
      <c r="M24" s="37"/>
      <c r="N24" s="37"/>
      <c r="O24" s="37" t="s">
        <v>67</v>
      </c>
    </row>
    <row r="25" spans="1:15" s="33" customFormat="1" ht="32" outlineLevel="3" x14ac:dyDescent="0.25">
      <c r="A25" s="34">
        <f t="shared" si="1"/>
        <v>23</v>
      </c>
      <c r="B25" s="35"/>
      <c r="C25" s="36"/>
      <c r="D25" s="36"/>
      <c r="E25" s="36" t="s">
        <v>2</v>
      </c>
      <c r="F25" s="35"/>
      <c r="G25" s="38"/>
      <c r="H25" s="38"/>
      <c r="I25" s="34">
        <v>1</v>
      </c>
      <c r="J25" s="34" t="s">
        <v>18</v>
      </c>
      <c r="K25" s="34">
        <v>5</v>
      </c>
      <c r="L25" s="37"/>
      <c r="M25" s="37"/>
      <c r="N25" s="37"/>
      <c r="O25" s="37" t="s">
        <v>67</v>
      </c>
    </row>
    <row r="26" spans="1:15" s="33" customFormat="1" ht="64" outlineLevel="3" x14ac:dyDescent="0.25">
      <c r="A26" s="34">
        <f t="shared" si="1"/>
        <v>24</v>
      </c>
      <c r="B26" s="35"/>
      <c r="C26" s="36"/>
      <c r="D26" s="36"/>
      <c r="E26" s="36" t="s">
        <v>39</v>
      </c>
      <c r="F26" s="35"/>
      <c r="G26" s="38"/>
      <c r="H26" s="38"/>
      <c r="I26" s="34">
        <v>1</v>
      </c>
      <c r="J26" s="34" t="s">
        <v>11</v>
      </c>
      <c r="K26" s="34">
        <v>4</v>
      </c>
      <c r="L26" s="37"/>
      <c r="M26" s="37"/>
      <c r="N26" s="37"/>
      <c r="O26" s="37" t="s">
        <v>68</v>
      </c>
    </row>
    <row r="27" spans="1:15" s="33" customFormat="1" ht="32" outlineLevel="3" x14ac:dyDescent="0.25">
      <c r="A27" s="34">
        <f t="shared" si="1"/>
        <v>25</v>
      </c>
      <c r="B27" s="35"/>
      <c r="C27" s="36"/>
      <c r="D27" s="36"/>
      <c r="E27" s="36" t="s">
        <v>50</v>
      </c>
      <c r="F27" s="35"/>
      <c r="G27" s="38"/>
      <c r="H27" s="38"/>
      <c r="I27" s="34">
        <v>1</v>
      </c>
      <c r="J27" s="34" t="s">
        <v>18</v>
      </c>
      <c r="K27" s="34">
        <v>2</v>
      </c>
      <c r="L27" s="37"/>
      <c r="M27" s="37"/>
      <c r="N27" s="37"/>
      <c r="O27" s="37" t="s">
        <v>67</v>
      </c>
    </row>
    <row r="28" spans="1:15" s="33" customFormat="1" ht="32" outlineLevel="3" x14ac:dyDescent="0.25">
      <c r="A28" s="34">
        <f t="shared" si="1"/>
        <v>26</v>
      </c>
      <c r="B28" s="35"/>
      <c r="C28" s="36"/>
      <c r="D28" s="36"/>
      <c r="E28" s="36" t="s">
        <v>51</v>
      </c>
      <c r="F28" s="35"/>
      <c r="G28" s="38"/>
      <c r="H28" s="38"/>
      <c r="I28" s="34">
        <v>1</v>
      </c>
      <c r="J28" s="34" t="s">
        <v>18</v>
      </c>
      <c r="K28" s="34">
        <v>11</v>
      </c>
      <c r="L28" s="37"/>
      <c r="M28" s="37"/>
      <c r="N28" s="37"/>
      <c r="O28" s="37" t="s">
        <v>67</v>
      </c>
    </row>
    <row r="29" spans="1:15" s="33" customFormat="1" ht="32" outlineLevel="3" x14ac:dyDescent="0.25">
      <c r="A29" s="34">
        <f t="shared" si="1"/>
        <v>27</v>
      </c>
      <c r="B29" s="35"/>
      <c r="C29" s="36"/>
      <c r="D29" s="36"/>
      <c r="E29" s="35" t="s">
        <v>40</v>
      </c>
      <c r="F29" s="35"/>
      <c r="G29" s="38"/>
      <c r="H29" s="38"/>
      <c r="I29" s="34" t="s">
        <v>14</v>
      </c>
      <c r="J29" s="34" t="s">
        <v>25</v>
      </c>
      <c r="K29" s="34">
        <v>1</v>
      </c>
      <c r="L29" s="37" t="s">
        <v>96</v>
      </c>
      <c r="M29" s="37"/>
      <c r="N29" s="37"/>
      <c r="O29" s="37"/>
    </row>
    <row r="30" spans="1:15" s="33" customFormat="1" ht="32" outlineLevel="3" x14ac:dyDescent="0.25">
      <c r="A30" s="34">
        <f t="shared" si="1"/>
        <v>28</v>
      </c>
      <c r="B30" s="35"/>
      <c r="C30" s="36"/>
      <c r="D30" s="36"/>
      <c r="E30" s="36" t="s">
        <v>69</v>
      </c>
      <c r="F30" s="35"/>
      <c r="G30" s="38"/>
      <c r="H30" s="38"/>
      <c r="I30" s="34">
        <v>1</v>
      </c>
      <c r="J30" s="34" t="s">
        <v>18</v>
      </c>
      <c r="K30" s="34" t="s">
        <v>36</v>
      </c>
      <c r="L30" s="37"/>
      <c r="M30" s="37"/>
      <c r="N30" s="37"/>
      <c r="O30" s="37" t="s">
        <v>53</v>
      </c>
    </row>
    <row r="31" spans="1:15" s="33" customFormat="1" outlineLevel="3" x14ac:dyDescent="0.25">
      <c r="A31" s="34">
        <f t="shared" si="1"/>
        <v>29</v>
      </c>
      <c r="B31" s="35"/>
      <c r="C31" s="36"/>
      <c r="D31" s="36"/>
      <c r="E31" s="35" t="s">
        <v>43</v>
      </c>
      <c r="F31" s="35"/>
      <c r="G31" s="38"/>
      <c r="H31" s="38"/>
      <c r="I31" s="34" t="s">
        <v>14</v>
      </c>
      <c r="J31" s="34" t="s">
        <v>11</v>
      </c>
      <c r="K31" s="34">
        <v>2</v>
      </c>
      <c r="L31" s="37"/>
      <c r="M31" s="37"/>
      <c r="N31" s="37"/>
      <c r="O31" s="37"/>
    </row>
    <row r="32" spans="1:15" s="33" customFormat="1" outlineLevel="3" x14ac:dyDescent="0.25">
      <c r="A32" s="34">
        <f t="shared" si="1"/>
        <v>30</v>
      </c>
      <c r="B32" s="35"/>
      <c r="C32" s="36"/>
      <c r="D32" s="36"/>
      <c r="E32" s="35" t="s">
        <v>44</v>
      </c>
      <c r="F32" s="35"/>
      <c r="G32" s="38"/>
      <c r="H32" s="38"/>
      <c r="I32" s="34" t="s">
        <v>14</v>
      </c>
      <c r="J32" s="34" t="s">
        <v>11</v>
      </c>
      <c r="K32" s="34">
        <v>2</v>
      </c>
      <c r="L32" s="37"/>
      <c r="M32" s="37"/>
      <c r="N32" s="37"/>
      <c r="O32" s="37"/>
    </row>
    <row r="33" spans="1:15" s="33" customFormat="1" outlineLevel="3" x14ac:dyDescent="0.25">
      <c r="A33" s="34">
        <f t="shared" si="1"/>
        <v>31</v>
      </c>
      <c r="B33" s="35"/>
      <c r="C33" s="36"/>
      <c r="D33" s="36"/>
      <c r="E33" s="35" t="s">
        <v>45</v>
      </c>
      <c r="F33" s="35"/>
      <c r="G33" s="38"/>
      <c r="H33" s="38"/>
      <c r="I33" s="34" t="s">
        <v>14</v>
      </c>
      <c r="J33" s="34" t="s">
        <v>11</v>
      </c>
      <c r="K33" s="34">
        <v>2</v>
      </c>
      <c r="L33" s="37"/>
      <c r="M33" s="37"/>
      <c r="N33" s="37"/>
      <c r="O33" s="37"/>
    </row>
    <row r="34" spans="1:15" s="33" customFormat="1" outlineLevel="3" x14ac:dyDescent="0.25">
      <c r="A34" s="34">
        <f t="shared" si="1"/>
        <v>32</v>
      </c>
      <c r="B34" s="35"/>
      <c r="C34" s="36"/>
      <c r="D34" s="36"/>
      <c r="E34" s="35" t="s">
        <v>41</v>
      </c>
      <c r="F34" s="35"/>
      <c r="G34" s="38"/>
      <c r="H34" s="38"/>
      <c r="I34" s="34" t="s">
        <v>14</v>
      </c>
      <c r="J34" s="34" t="s">
        <v>11</v>
      </c>
      <c r="K34" s="34">
        <v>1</v>
      </c>
      <c r="L34" s="37"/>
      <c r="M34" s="37"/>
      <c r="N34" s="37"/>
      <c r="O34" s="37"/>
    </row>
    <row r="35" spans="1:15" s="33" customFormat="1" outlineLevel="3" x14ac:dyDescent="0.25">
      <c r="A35" s="34">
        <f t="shared" si="1"/>
        <v>33</v>
      </c>
      <c r="B35" s="35"/>
      <c r="C35" s="36"/>
      <c r="D35" s="36"/>
      <c r="E35" s="35" t="s">
        <v>42</v>
      </c>
      <c r="F35" s="35"/>
      <c r="G35" s="38"/>
      <c r="H35" s="38"/>
      <c r="I35" s="34" t="s">
        <v>14</v>
      </c>
      <c r="J35" s="34" t="s">
        <v>11</v>
      </c>
      <c r="K35" s="34">
        <v>1</v>
      </c>
      <c r="L35" s="37"/>
      <c r="M35" s="37"/>
      <c r="N35" s="37"/>
      <c r="O35" s="37"/>
    </row>
    <row r="36" spans="1:15" s="33" customFormat="1" outlineLevel="3" x14ac:dyDescent="0.25">
      <c r="A36" s="34">
        <f t="shared" si="1"/>
        <v>34</v>
      </c>
      <c r="B36" s="35"/>
      <c r="C36" s="36"/>
      <c r="D36" s="36"/>
      <c r="E36" s="36" t="s">
        <v>46</v>
      </c>
      <c r="F36" s="35"/>
      <c r="G36" s="38"/>
      <c r="H36" s="38"/>
      <c r="I36" s="34">
        <v>1</v>
      </c>
      <c r="J36" s="34" t="s">
        <v>25</v>
      </c>
      <c r="K36" s="34">
        <v>1</v>
      </c>
      <c r="L36" s="37"/>
      <c r="M36" s="37"/>
      <c r="N36" s="37"/>
      <c r="O36" s="37" t="s">
        <v>47</v>
      </c>
    </row>
    <row r="37" spans="1:15" s="33" customFormat="1" ht="48" outlineLevel="3" x14ac:dyDescent="0.25">
      <c r="A37" s="34">
        <f t="shared" si="1"/>
        <v>35</v>
      </c>
      <c r="B37" s="35"/>
      <c r="C37" s="36"/>
      <c r="D37" s="36"/>
      <c r="E37" s="35" t="s">
        <v>48</v>
      </c>
      <c r="F37" s="35"/>
      <c r="G37" s="38"/>
      <c r="H37" s="38"/>
      <c r="I37" s="34" t="s">
        <v>14</v>
      </c>
      <c r="J37" s="34" t="s">
        <v>25</v>
      </c>
      <c r="K37" s="34">
        <v>1</v>
      </c>
      <c r="L37" s="37"/>
      <c r="M37" s="37"/>
      <c r="N37" s="37"/>
      <c r="O37" s="37" t="s">
        <v>24</v>
      </c>
    </row>
    <row r="38" spans="1:15" s="33" customFormat="1" ht="48" outlineLevel="3" x14ac:dyDescent="0.25">
      <c r="A38" s="34">
        <f t="shared" si="1"/>
        <v>36</v>
      </c>
      <c r="B38" s="35"/>
      <c r="C38" s="36"/>
      <c r="D38" s="36"/>
      <c r="E38" s="35" t="s">
        <v>0</v>
      </c>
      <c r="F38" s="35"/>
      <c r="G38" s="38"/>
      <c r="H38" s="38"/>
      <c r="I38" s="34" t="s">
        <v>14</v>
      </c>
      <c r="J38" s="34" t="s">
        <v>18</v>
      </c>
      <c r="K38" s="34">
        <v>4</v>
      </c>
      <c r="L38" s="37"/>
      <c r="M38" s="37"/>
      <c r="N38" s="37"/>
      <c r="O38" s="37" t="s">
        <v>24</v>
      </c>
    </row>
    <row r="39" spans="1:15" s="33" customFormat="1" ht="32" outlineLevel="3" x14ac:dyDescent="0.25">
      <c r="A39" s="34">
        <f t="shared" si="1"/>
        <v>37</v>
      </c>
      <c r="B39" s="35"/>
      <c r="C39" s="36"/>
      <c r="D39" s="36"/>
      <c r="E39" s="36" t="s">
        <v>49</v>
      </c>
      <c r="F39" s="35"/>
      <c r="G39" s="38"/>
      <c r="H39" s="38"/>
      <c r="I39" s="34">
        <v>1</v>
      </c>
      <c r="J39" s="34" t="s">
        <v>11</v>
      </c>
      <c r="K39" s="34">
        <v>2</v>
      </c>
      <c r="L39" s="37"/>
      <c r="M39" s="37"/>
      <c r="N39" s="37"/>
      <c r="O39" s="37" t="s">
        <v>70</v>
      </c>
    </row>
    <row r="40" spans="1:15" s="33" customFormat="1" outlineLevel="3" x14ac:dyDescent="0.25">
      <c r="A40" s="34">
        <f t="shared" si="1"/>
        <v>38</v>
      </c>
      <c r="B40" s="35"/>
      <c r="C40" s="36"/>
      <c r="D40" s="36"/>
      <c r="E40" s="35" t="s">
        <v>71</v>
      </c>
      <c r="F40" s="35"/>
      <c r="G40" s="38"/>
      <c r="H40" s="38"/>
      <c r="I40" s="34" t="s">
        <v>97</v>
      </c>
      <c r="J40" s="34" t="s">
        <v>11</v>
      </c>
      <c r="K40" s="34">
        <v>70</v>
      </c>
      <c r="L40" s="37"/>
      <c r="M40" s="37"/>
      <c r="N40" s="37"/>
      <c r="O40" s="37"/>
    </row>
    <row r="41" spans="1:15" s="33" customFormat="1" outlineLevel="1" x14ac:dyDescent="0.25">
      <c r="A41" s="34">
        <f t="shared" si="1"/>
        <v>39</v>
      </c>
      <c r="B41" s="35"/>
      <c r="C41" s="36" t="s">
        <v>72</v>
      </c>
      <c r="D41" s="36"/>
      <c r="E41" s="35"/>
      <c r="F41" s="35"/>
      <c r="G41" s="38"/>
      <c r="H41" s="38"/>
      <c r="I41" s="34">
        <v>1</v>
      </c>
      <c r="J41" s="34"/>
      <c r="K41" s="34"/>
      <c r="L41" s="37"/>
      <c r="M41" s="37"/>
      <c r="N41" s="37"/>
      <c r="O41" s="37"/>
    </row>
    <row r="42" spans="1:15" s="33" customFormat="1" ht="80" outlineLevel="2" x14ac:dyDescent="0.25">
      <c r="A42" s="34">
        <f t="shared" si="1"/>
        <v>40</v>
      </c>
      <c r="B42" s="35"/>
      <c r="C42" s="35"/>
      <c r="D42" s="36" t="s">
        <v>98</v>
      </c>
      <c r="E42" s="35"/>
      <c r="F42" s="35"/>
      <c r="G42" s="38"/>
      <c r="H42" s="38"/>
      <c r="I42" s="34">
        <v>1</v>
      </c>
      <c r="J42" s="34" t="s">
        <v>18</v>
      </c>
      <c r="K42" s="34">
        <v>6</v>
      </c>
      <c r="L42" s="34"/>
      <c r="M42" s="39"/>
      <c r="N42" s="39"/>
      <c r="O42" s="37" t="s">
        <v>99</v>
      </c>
    </row>
    <row r="43" spans="1:15" s="33" customFormat="1" x14ac:dyDescent="0.25">
      <c r="G43" s="40"/>
      <c r="H43" s="40"/>
      <c r="I43" s="41"/>
      <c r="J43" s="41"/>
      <c r="K43" s="41"/>
      <c r="L43" s="42"/>
      <c r="M43" s="42"/>
      <c r="N43" s="42"/>
      <c r="O43" s="42"/>
    </row>
  </sheetData>
  <mergeCells count="1">
    <mergeCell ref="B1:H1"/>
  </mergeCells>
  <phoneticPr fontId="19" type="noConversion"/>
  <pageMargins left="0.35433070866141736" right="0.35433070866141736" top="0.78740157480314965" bottom="0.31496062992125984" header="0.51181102362204722" footer="0.51181102362204722"/>
  <pageSetup paperSize="9" scale="64" firstPageNumber="4294963191" fitToHeight="0" orientation="landscape" r:id="rId1"/>
  <headerFooter alignWithMargins="0">
    <oddHeader>&amp;LIATA Sampling Form C Standard V1.0.0 &amp;R&amp;"Aptos"&amp;10&amp;K000000 Unrestricted&amp;1#_x000D_&amp;"Arialri"&amp;10&amp;K000000Page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3bf39aa-3a37-4aab-bdb8-0353d448617d">
      <Terms xmlns="http://schemas.microsoft.com/office/infopath/2007/PartnerControls"/>
    </lcf76f155ced4ddcb4097134ff3c332f>
    <_ip_UnifiedCompliancePolicyProperties xmlns="http://schemas.microsoft.com/sharepoint/v3" xsi:nil="true"/>
    <TaxCatchAll xmlns="da655568-1247-43c7-b5ce-0d71de2fb494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1F6A77749FA04C90ED3B6D7C81738A" ma:contentTypeVersion="20" ma:contentTypeDescription="Create a new document." ma:contentTypeScope="" ma:versionID="302b5b18250dc44315c9282f470ad887">
  <xsd:schema xmlns:xsd="http://www.w3.org/2001/XMLSchema" xmlns:xs="http://www.w3.org/2001/XMLSchema" xmlns:p="http://schemas.microsoft.com/office/2006/metadata/properties" xmlns:ns1="http://schemas.microsoft.com/sharepoint/v3" xmlns:ns2="f3bf39aa-3a37-4aab-bdb8-0353d448617d" xmlns:ns3="ebcb3b7a-435f-4509-91ac-033d3c3103f9" xmlns:ns4="da655568-1247-43c7-b5ce-0d71de2fb494" targetNamespace="http://schemas.microsoft.com/office/2006/metadata/properties" ma:root="true" ma:fieldsID="ca2cf6b35cf90d6f2aae478a0dcfb504" ns1:_="" ns2:_="" ns3:_="" ns4:_="">
    <xsd:import namespace="http://schemas.microsoft.com/sharepoint/v3"/>
    <xsd:import namespace="f3bf39aa-3a37-4aab-bdb8-0353d448617d"/>
    <xsd:import namespace="ebcb3b7a-435f-4509-91ac-033d3c3103f9"/>
    <xsd:import namespace="da655568-1247-43c7-b5ce-0d71de2fb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bf39aa-3a37-4aab-bdb8-0353d4486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972a7312-740c-42ad-98bd-109d277010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cb3b7a-435f-4509-91ac-033d3c3103f9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655568-1247-43c7-b5ce-0d71de2fb494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1b9ce0c6-dfa5-405b-be6f-54a247877a33}" ma:internalName="TaxCatchAll" ma:showField="CatchAllData" ma:web="ebcb3b7a-435f-4509-91ac-033d3c3103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E4CAA3-B383-4B5C-9270-EC6DFDE009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75F4DA-0EC6-4805-9992-751ADA8C5614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BF9AB994-ED82-40DB-B8E2-3EB850F96748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35e679eb-5b32-42c8-9ec9-777990a0ca25"/>
    <ds:schemaRef ds:uri="http://www.w3.org/XML/1998/namespace"/>
    <ds:schemaRef ds:uri="http://schemas.microsoft.com/office/infopath/2007/PartnerControls"/>
    <ds:schemaRef ds:uri="http://schemas.microsoft.com/sharepoint/v3"/>
    <ds:schemaRef ds:uri="f3bf39aa-3a37-4aab-bdb8-0353d448617d"/>
    <ds:schemaRef ds:uri="da655568-1247-43c7-b5ce-0d71de2fb494"/>
  </ds:schemaRefs>
</ds:datastoreItem>
</file>

<file path=customXml/itemProps4.xml><?xml version="1.0" encoding="utf-8"?>
<ds:datastoreItem xmlns:ds="http://schemas.openxmlformats.org/officeDocument/2006/customXml" ds:itemID="{429E3D52-2F5C-464D-A33B-7574035220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3bf39aa-3a37-4aab-bdb8-0353d448617d"/>
    <ds:schemaRef ds:uri="ebcb3b7a-435f-4509-91ac-033d3c3103f9"/>
    <ds:schemaRef ds:uri="da655568-1247-43c7-b5ce-0d71de2fb4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4ae014c-8170-484b-8a8e-3a6b842e2604}" enabled="1" method="Standard" siteId="{ad221784-72a8-4263-ac86-0ccc6b152cd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Copyright</vt:lpstr>
      <vt:lpstr>Notes</vt:lpstr>
      <vt:lpstr>IS XML - Sampling Form C</vt:lpstr>
      <vt:lpstr>Notes!Print_Area</vt:lpstr>
      <vt:lpstr>'IS XML - Sampling Form C'!Print_Titles</vt:lpstr>
    </vt:vector>
  </TitlesOfParts>
  <Company>Kale Consultants Ltd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IATA Sampling Form C XML Standard</dc:title>
  <dc:creator>Robin Paul</dc:creator>
  <cp:lastModifiedBy>Vivekh Pundit</cp:lastModifiedBy>
  <cp:revision/>
  <cp:lastPrinted>2010-04-10T13:23:56Z</cp:lastPrinted>
  <dcterms:created xsi:type="dcterms:W3CDTF">2009-05-05T05:26:11Z</dcterms:created>
  <dcterms:modified xsi:type="dcterms:W3CDTF">2025-12-11T16:50:14Z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ontentTypeId">
    <vt:lpwstr>0x010100BB1F6A77749FA04C90ED3B6D7C81738A</vt:lpwstr>
  </property>
  <property fmtid="{D5CDD505-2E9C-101B-9397-08002B2CF9AE}" pid="4" name="MediaServiceImageTags">
    <vt:lpwstr/>
  </property>
</Properties>
</file>